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" yWindow="0" windowWidth="19440" windowHeight="7230" tabRatio="518" activeTab="2"/>
  </bookViews>
  <sheets>
    <sheet name="Cведения о многоквартирном доме" sheetId="1" r:id="rId1"/>
    <sheet name="Собственники помещений" sheetId="1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externalReferences>
    <externalReference r:id="rId10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<sst xmlns="http://schemas.openxmlformats.org/spreadsheetml/2006/main" count="1472" uniqueCount="697">
  <si>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</si>
  <si>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</si>
  <si>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</si>
  <si>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</si>
  <si>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</si>
  <si>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</si>
  <si>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</si>
  <si>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</si>
  <si>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</si>
  <si>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</si>
  <si>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</si>
  <si>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</si>
  <si>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</si>
  <si>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</si>
  <si>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</si>
  <si>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</si>
  <si>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</si>
  <si>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</si>
  <si>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</si>
  <si>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</si>
  <si>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</si>
  <si>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</si>
  <si>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</si>
  <si>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</si>
  <si>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</si>
  <si>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</si>
  <si>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</si>
  <si>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</si>
  <si>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</si>
  <si>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</si>
  <si>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</si>
  <si>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</si>
  <si>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</si>
  <si>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</si>
  <si>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</si>
  <si>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</si>
  <si>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</si>
  <si>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</si>
  <si>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</si>
  <si>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</si>
  <si>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</si>
  <si>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</si>
  <si>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</si>
  <si>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</si>
  <si>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</si>
  <si>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</si>
  <si>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</si>
  <si>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</si>
  <si>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</si>
  <si>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</si>
  <si>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</si>
  <si>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</si>
  <si>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</si>
  <si>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</si>
  <si>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</si>
  <si>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</si>
  <si>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</si>
  <si>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</si>
  <si>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</si>
  <si>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</si>
  <si>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</si>
  <si>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</si>
  <si>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</si>
  <si>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</si>
  <si>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</si>
  <si>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</si>
  <si>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</si>
  <si>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</si>
  <si>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</si>
  <si>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</si>
  <si>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</si>
  <si>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</si>
  <si>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</si>
  <si>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</si>
  <si>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</si>
  <si>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</si>
  <si>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</si>
  <si>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</si>
  <si>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</si>
  <si>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</si>
  <si>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</si>
  <si>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</si>
  <si>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</si>
  <si>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</si>
  <si>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</si>
  <si>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</si>
  <si>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</si>
  <si>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</si>
  <si>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</si>
  <si>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</si>
  <si>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</si>
  <si>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</si>
  <si>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</si>
  <si>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</si>
  <si>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</si>
  <si>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</si>
  <si>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</si>
  <si>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</si>
  <si>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</si>
  <si>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</si>
  <si>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</si>
  <si>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</si>
  <si>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</si>
  <si>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</si>
  <si>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</si>
  <si>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</si>
  <si>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</si>
  <si>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</si>
  <si>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</si>
  <si>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</si>
  <si>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</si>
  <si>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</si>
  <si>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</si>
  <si>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</si>
  <si>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</si>
  <si>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</si>
  <si>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</si>
  <si>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</si>
  <si>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</si>
  <si>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</si>
  <si>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</si>
  <si>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</si>
  <si>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</si>
  <si>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</si>
  <si>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</si>
  <si>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</si>
  <si>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</si>
  <si>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</si>
  <si>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</si>
  <si>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</si>
  <si>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</si>
  <si>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</si>
  <si>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</si>
  <si>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</si>
  <si>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</si>
  <si>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</si>
  <si>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</si>
  <si>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</si>
  <si>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</si>
  <si>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</si>
  <si>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</si>
  <si>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</si>
  <si>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</si>
  <si>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</si>
  <si>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</si>
  <si>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</si>
  <si>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</si>
  <si>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</si>
  <si>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</si>
  <si>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</si>
  <si>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</si>
  <si>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</si>
  <si>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</si>
  <si>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</si>
  <si>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</si>
  <si>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</si>
  <si>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</si>
  <si>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</si>
  <si>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</si>
  <si>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</si>
  <si>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</si>
  <si>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</si>
  <si>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</si>
  <si>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</si>
  <si>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</si>
  <si>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</si>
  <si>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</si>
  <si>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</si>
  <si>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</si>
  <si>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</si>
  <si>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</si>
  <si>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</si>
  <si>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</si>
  <si>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</si>
  <si>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</si>
  <si>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</si>
  <si>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</si>
  <si>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</si>
  <si>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</si>
  <si>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</si>
  <si>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</si>
  <si>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</si>
  <si>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</si>
  <si>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</si>
  <si>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</si>
  <si>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</si>
  <si>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</si>
  <si>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</si>
  <si>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</si>
  <si>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</si>
  <si>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</si>
  <si>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</si>
  <si>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</si>
  <si>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</si>
  <si>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</si>
  <si>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</si>
  <si>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</si>
  <si>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</si>
  <si>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</si>
  <si>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</si>
  <si>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</si>
  <si>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</si>
  <si>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</si>
  <si>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</si>
  <si>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</si>
  <si>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</si>
  <si>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</si>
  <si>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</si>
  <si>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</si>
  <si>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</si>
  <si>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</si>
  <si>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</si>
  <si>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</si>
  <si>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</si>
  <si>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</si>
  <si>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</si>
  <si>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</si>
  <si>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</si>
  <si>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</si>
  <si>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</si>
  <si>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</si>
  <si>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</si>
  <si>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</si>
  <si>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</si>
  <si>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</si>
  <si>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</si>
  <si>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</si>
  <si>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</si>
  <si>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</si>
  <si>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</si>
  <si>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</si>
  <si>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</si>
  <si>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</si>
  <si>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</si>
  <si>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</si>
  <si>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</si>
  <si>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</si>
  <si>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</si>
  <si>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</si>
  <si>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</si>
  <si>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</si>
  <si>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</si>
  <si>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</si>
  <si>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</si>
  <si>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</si>
  <si>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</si>
  <si>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</si>
  <si>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</si>
  <si>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</si>
  <si>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</si>
  <si>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</si>
  <si>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</si>
  <si>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</si>
  <si>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</si>
  <si>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</si>
  <si>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</si>
  <si>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</si>
  <si>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</si>
  <si>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</si>
  <si>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</si>
  <si>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</si>
  <si>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</si>
  <si>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</si>
  <si>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</si>
  <si>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</si>
  <si>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</si>
  <si>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</si>
  <si>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</si>
  <si>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</si>
  <si>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</si>
  <si>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</si>
  <si>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</si>
  <si>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</si>
  <si>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</si>
  <si>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</si>
  <si>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</si>
  <si>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</si>
  <si>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</si>
  <si>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</si>
  <si>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</si>
  <si>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</si>
  <si>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</si>
  <si>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</si>
  <si>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</si>
  <si>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</si>
  <si>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</si>
  <si>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</si>
  <si>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</si>
  <si>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</si>
  <si>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</si>
  <si>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</si>
  <si>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</si>
  <si>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</si>
  <si>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</si>
  <si>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</si>
  <si>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</si>
  <si>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</si>
  <si>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</si>
  <si>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</si>
  <si>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</si>
  <si>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</si>
  <si>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</si>
  <si>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</si>
  <si>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</si>
  <si>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</si>
  <si>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</si>
  <si>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</si>
  <si>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</si>
  <si>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</si>
  <si>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</si>
  <si>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</si>
  <si>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</si>
  <si>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</si>
  <si>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</si>
  <si>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</si>
  <si>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</si>
  <si>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</si>
  <si>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</si>
  <si>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</si>
  <si>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</si>
  <si>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</si>
  <si>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</si>
  <si>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</si>
  <si>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</si>
  <si>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</si>
  <si>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</si>
  <si>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</si>
  <si>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</si>
  <si>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</si>
  <si>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</si>
  <si>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</si>
  <si>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</si>
  <si>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</si>
  <si>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</si>
  <si>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</si>
  <si>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</si>
  <si>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</si>
  <si>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</si>
  <si>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</si>
  <si>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</si>
  <si>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</si>
  <si>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</si>
  <si>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</si>
  <si>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</si>
  <si>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</si>
  <si>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</si>
  <si>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</si>
  <si>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</si>
  <si>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</si>
  <si>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</si>
  <si>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</si>
  <si>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</si>
  <si>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</si>
  <si>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</si>
  <si>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</si>
  <si>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</si>
  <si>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</si>
  <si>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</si>
  <si>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</si>
  <si>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</si>
  <si>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</si>
  <si>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</si>
  <si>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</si>
  <si>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</si>
  <si>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</si>
  <si>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</si>
  <si>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</si>
  <si>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</si>
  <si>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</si>
  <si>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</si>
  <si>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</si>
  <si>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</si>
  <si>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</si>
  <si>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</si>
  <si>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</si>
  <si>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</si>
  <si>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</si>
  <si>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</si>
  <si>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</si>
  <si>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</si>
  <si>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</si>
  <si>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</si>
  <si>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</si>
  <si>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</si>
  <si>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</si>
  <si>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</si>
  <si>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</si>
  <si>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</si>
  <si>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</si>
  <si>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</si>
  <si>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</si>
  <si>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</si>
  <si>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</si>
  <si>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</si>
  <si>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</si>
  <si>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</si>
  <si>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</si>
  <si>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</si>
  <si>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</si>
  <si>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</si>
  <si>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</si>
  <si>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</si>
  <si>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</si>
  <si>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</si>
  <si>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</si>
  <si>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</si>
  <si>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</si>
  <si>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</si>
  <si>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</si>
  <si>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</si>
  <si>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</si>
  <si>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</si>
  <si>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</si>
  <si>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</si>
  <si>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</si>
  <si>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</si>
  <si>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</si>
  <si>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</si>
  <si>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</si>
  <si>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</si>
  <si>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</si>
  <si>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</si>
  <si>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</si>
  <si>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</si>
  <si>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</si>
  <si>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</si>
  <si>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</si>
  <si>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</si>
  <si>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</si>
  <si>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</si>
  <si>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</si>
  <si>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</si>
  <si>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</si>
  <si>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</si>
  <si>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</si>
  <si>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</si>
  <si>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</si>
  <si>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</si>
  <si>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</si>
  <si>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</si>
  <si>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</si>
  <si>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</si>
  <si>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</si>
  <si>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</si>
  <si>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</si>
  <si>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</si>
  <si>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</si>
  <si>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</si>
  <si>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</si>
  <si>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</si>
  <si>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</si>
  <si>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</si>
  <si>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</si>
  <si>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</si>
  <si>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</si>
  <si>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</si>
  <si>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</si>
  <si>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</si>
  <si>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</si>
  <si>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</si>
  <si>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</si>
  <si>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</si>
  <si>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</si>
  <si>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</si>
  <si>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</si>
  <si>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</si>
  <si>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</si>
  <si>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</si>
  <si>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</si>
  <si>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</si>
  <si>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</si>
  <si>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</si>
  <si>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</si>
  <si>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</si>
  <si>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</si>
  <si>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</si>
  <si>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</si>
  <si>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</si>
  <si>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</si>
  <si>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</si>
  <si>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</si>
  <si>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</si>
  <si>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</si>
  <si>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</si>
  <si>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</si>
  <si>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</si>
  <si>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</si>
  <si>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</si>
  <si>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</si>
  <si>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</si>
  <si>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</si>
  <si>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</si>
  <si>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</si>
  <si>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</si>
  <si>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</si>
  <si>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</si>
  <si>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</si>
  <si>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</si>
  <si>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</si>
  <si>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</si>
  <si>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</si>
  <si>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</si>
  <si>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</si>
  <si>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</si>
  <si>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</si>
  <si>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</si>
  <si>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</si>
  <si>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</si>
  <si>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</si>
  <si>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</si>
  <si>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</si>
  <si>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</si>
  <si>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</si>
  <si>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</si>
  <si>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</si>
  <si>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</si>
  <si>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</si>
  <si>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</si>
  <si>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</si>
  <si>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</si>
  <si>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</si>
  <si>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</si>
  <si>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</si>
  <si>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</si>
  <si>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</si>
  <si>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</si>
  <si>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</si>
  <si>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</si>
  <si>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</si>
  <si>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</si>
  <si>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</si>
  <si>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</si>
  <si>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</si>
  <si>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</si>
  <si>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</si>
  <si>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</si>
  <si>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</si>
  <si>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</si>
  <si>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</si>
  <si>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</si>
  <si>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</si>
  <si>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</si>
  <si>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</si>
  <si>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</si>
  <si>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</si>
  <si>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</si>
  <si>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</si>
  <si>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</si>
  <si>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</si>
  <si>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</si>
  <si>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</si>
  <si>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</si>
  <si>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</si>
  <si>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</si>
  <si>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</si>
  <si>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</si>
  <si>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</si>
  <si>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</si>
  <si>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</si>
  <si>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</si>
  <si>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</si>
  <si>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</si>
  <si>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</si>
  <si>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</si>
  <si>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</si>
  <si>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</si>
  <si>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</si>
  <si>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</si>
  <si>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</si>
  <si>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</si>
  <si>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</si>
  <si>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</si>
  <si>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</si>
  <si>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</si>
  <si>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</si>
  <si>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</si>
  <si>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</si>
  <si>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</si>
  <si>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</si>
  <si>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</si>
  <si>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</si>
  <si>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</si>
  <si>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</si>
  <si>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</si>
  <si>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</si>
  <si>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</si>
  <si>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</si>
  <si>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</si>
  <si>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</si>
  <si>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</si>
  <si>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</si>
  <si>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</si>
  <si>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</si>
  <si>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</si>
  <si>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</si>
  <si>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</si>
  <si>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</si>
  <si>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</si>
  <si>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</si>
  <si>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</si>
  <si>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</si>
  <si>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</si>
  <si>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</si>
  <si>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</si>
  <si>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</si>
  <si>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</si>
  <si>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</si>
  <si>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</si>
  <si>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</si>
  <si>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</si>
  <si>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</si>
  <si>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</si>
  <si>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</si>
  <si>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</si>
  <si>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</si>
  <si>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</si>
  <si>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</si>
  <si>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</si>
  <si>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</si>
  <si>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</si>
  <si>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</si>
  <si>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установлена</t>
  </si>
  <si>
    <t>не проводилась</t>
  </si>
  <si>
    <t>нет данных</t>
  </si>
  <si>
    <t>замена мягкой кровли на металлическую</t>
  </si>
  <si>
    <t>металлическая</t>
  </si>
  <si>
    <t>кирпичный</t>
  </si>
  <si>
    <t>цементная</t>
  </si>
  <si>
    <t>необходимо замена бойлера</t>
  </si>
  <si>
    <t>необходим ремонт</t>
  </si>
  <si>
    <t>скаткая</t>
  </si>
  <si>
    <t>470м2.</t>
  </si>
  <si>
    <t>побелка, замена окон и дверей</t>
  </si>
  <si>
    <t>419,4 т.р.</t>
  </si>
  <si>
    <t>44</t>
  </si>
  <si>
    <t>048-201/10-1476</t>
  </si>
  <si>
    <t>05-48-0000-33-31</t>
  </si>
  <si>
    <t>30   1339,9</t>
  </si>
  <si>
    <t>28 кв. 1250,6м2</t>
  </si>
  <si>
    <t>2 кв. 89,3м2</t>
  </si>
  <si>
    <t>375 м2</t>
  </si>
  <si>
    <t>1270 м2</t>
  </si>
  <si>
    <t>375м2</t>
  </si>
  <si>
    <t>замена труб и водоподогревателя</t>
  </si>
  <si>
    <t>16.04.1993</t>
  </si>
  <si>
    <t>Мусаева</t>
  </si>
  <si>
    <t>жилое</t>
  </si>
  <si>
    <t>30</t>
  </si>
  <si>
    <t>Курбанова</t>
  </si>
  <si>
    <t>29</t>
  </si>
  <si>
    <t>Залова</t>
  </si>
  <si>
    <t>28</t>
  </si>
  <si>
    <t>Заметко</t>
  </si>
  <si>
    <t>27</t>
  </si>
  <si>
    <t>Ганиева</t>
  </si>
  <si>
    <t>26</t>
  </si>
  <si>
    <t>Асланова А Г</t>
  </si>
  <si>
    <t>25</t>
  </si>
  <si>
    <t>Каландарова</t>
  </si>
  <si>
    <t>24</t>
  </si>
  <si>
    <t>Магомедова</t>
  </si>
  <si>
    <t>23</t>
  </si>
  <si>
    <t>Магомедов</t>
  </si>
  <si>
    <t>22</t>
  </si>
  <si>
    <t>Омарова</t>
  </si>
  <si>
    <t>21</t>
  </si>
  <si>
    <t>Камилов</t>
  </si>
  <si>
    <t>20</t>
  </si>
  <si>
    <t>Ибрагимов Ш.С.</t>
  </si>
  <si>
    <t>19</t>
  </si>
  <si>
    <t>Герейханова</t>
  </si>
  <si>
    <t>18</t>
  </si>
  <si>
    <t>Алишаева</t>
  </si>
  <si>
    <t>17</t>
  </si>
  <si>
    <t>Закераева</t>
  </si>
  <si>
    <t>16</t>
  </si>
  <si>
    <t>Енюков</t>
  </si>
  <si>
    <t>15</t>
  </si>
  <si>
    <t>Мороз</t>
  </si>
  <si>
    <t>14</t>
  </si>
  <si>
    <t>Муртузова</t>
  </si>
  <si>
    <t>13</t>
  </si>
  <si>
    <t>Рабаданова</t>
  </si>
  <si>
    <t>Имранова</t>
  </si>
  <si>
    <t>Мусаев</t>
  </si>
  <si>
    <t>Салманов</t>
  </si>
  <si>
    <t>Умаева</t>
  </si>
  <si>
    <t>Асилалова</t>
  </si>
  <si>
    <t>Тайгибова</t>
  </si>
  <si>
    <t>Гусейнов</t>
  </si>
  <si>
    <t>Габибуллаева П Г</t>
  </si>
  <si>
    <t>Габибулаева</t>
  </si>
  <si>
    <t>1</t>
  </si>
  <si>
    <t>32</t>
  </si>
  <si>
    <t>12,2</t>
  </si>
  <si>
    <t>a80866a2-b50f-48fc-b0dc-266b7e4071c1</t>
  </si>
  <si>
    <t>0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</si>
</sst>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top" wrapText="1"/>
    </xf>
    <xf numFmtId="49" fontId="0" fillId="2" borderId="1" xfId="0" applyNumberFormat="1" applyFill="1" applyBorder="1" applyAlignment="1">
      <alignment horizontal="center"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B16" sqref="B16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8" t="s">
        <v>0</v>
      </c>
      <c r="D1" s="138"/>
    </row>
    <row r="2" spans="1:4" s="27" customFormat="1" ht="34.5" customHeight="1">
      <c r="A2" s="26"/>
      <c r="C2" s="139" t="s">
        <v>1</v>
      </c>
      <c r="D2" s="139"/>
    </row>
    <row r="3" spans="1:4" s="27" customFormat="1" ht="27.75" customHeight="1">
      <c r="A3" s="26"/>
      <c r="C3" s="140" t="s">
        <v>563</v>
      </c>
      <c r="D3" s="140"/>
    </row>
    <row r="4" spans="1:4" s="27" customFormat="1" ht="58.5" customHeight="1">
      <c r="A4" s="141" t="s">
        <v>2</v>
      </c>
      <c r="B4" s="141"/>
      <c r="C4" s="141"/>
      <c r="D4" s="141"/>
    </row>
    <row r="5" spans="1:4" s="27" customFormat="1" ht="35.25" customHeight="1">
      <c r="A5" s="142" t="s">
        <v>3</v>
      </c>
      <c r="B5" s="142"/>
      <c r="C5" s="142"/>
      <c r="D5" s="14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3" t="s">
        <v>185</v>
      </c>
      <c r="C7" s="144"/>
      <c r="D7" s="145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634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2" t="s">
        <v>695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635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636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636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644</v>
      </c>
      <c r="D15" s="78" t="s">
        <v>492</v>
      </c>
    </row>
    <row r="16" spans="1:4" s="27" customFormat="1">
      <c r="A16" s="49" t="s">
        <v>192</v>
      </c>
      <c r="B16" s="133" t="s">
        <v>12</v>
      </c>
      <c r="C16" s="134"/>
      <c r="D16" s="135"/>
    </row>
    <row r="17" spans="1:11" s="27" customFormat="1" ht="38.25">
      <c r="A17" s="7" t="s">
        <v>193</v>
      </c>
      <c r="B17" s="32" t="s">
        <v>14</v>
      </c>
      <c r="C17" s="46" t="s">
        <v>626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16">
        <v>1978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16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16">
        <v>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116">
        <v>5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116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86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16" t="s">
        <v>623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30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129" t="s">
        <v>499</v>
      </c>
      <c r="C29" s="131" t="s">
        <v>677</v>
      </c>
      <c r="D29" s="130" t="s">
        <v>498</v>
      </c>
    </row>
    <row r="30" spans="1:11" s="27" customFormat="1">
      <c r="A30" s="7" t="s">
        <v>500</v>
      </c>
      <c r="B30" s="129" t="s">
        <v>496</v>
      </c>
      <c r="C30" s="131" t="s">
        <v>693</v>
      </c>
      <c r="D30" s="130" t="s">
        <v>498</v>
      </c>
    </row>
    <row r="31" spans="1:11" s="27" customFormat="1">
      <c r="A31" s="7" t="s">
        <v>502</v>
      </c>
      <c r="B31" s="129" t="s">
        <v>497</v>
      </c>
      <c r="C31" s="131" t="s">
        <v>694</v>
      </c>
      <c r="D31" s="130" t="s">
        <v>498</v>
      </c>
    </row>
    <row r="32" spans="1:11" s="27" customFormat="1" ht="51">
      <c r="A32" s="7" t="s">
        <v>516</v>
      </c>
      <c r="B32" s="32" t="s">
        <v>34</v>
      </c>
      <c r="C32" s="116">
        <v>1339.9</v>
      </c>
      <c r="D32" s="34" t="s">
        <v>35</v>
      </c>
    </row>
    <row r="33" spans="1:4" s="27" customFormat="1">
      <c r="A33" s="50" t="s">
        <v>204</v>
      </c>
      <c r="B33" s="136" t="s">
        <v>36</v>
      </c>
      <c r="C33" s="136"/>
      <c r="D33" s="137"/>
    </row>
    <row r="34" spans="1:4" s="27" customFormat="1">
      <c r="A34" s="41" t="s">
        <v>205</v>
      </c>
      <c r="B34" s="36" t="s">
        <v>37</v>
      </c>
      <c r="C34" s="121">
        <v>119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46" t="s">
        <v>40</v>
      </c>
      <c r="C36" s="136"/>
      <c r="D36" s="137"/>
    </row>
    <row r="37" spans="1:4" s="27" customFormat="1">
      <c r="A37" s="11" t="s">
        <v>214</v>
      </c>
      <c r="B37" s="39" t="s">
        <v>41</v>
      </c>
      <c r="C37" s="122">
        <v>374.8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374.8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374.8</v>
      </c>
      <c r="D42" s="38" t="s">
        <v>38</v>
      </c>
    </row>
    <row r="43" spans="1:4" s="27" customFormat="1">
      <c r="A43" s="29" t="s">
        <v>16</v>
      </c>
      <c r="B43" s="143" t="s">
        <v>47</v>
      </c>
      <c r="C43" s="144"/>
      <c r="D43" s="145"/>
    </row>
    <row r="44" spans="1:4" s="27" customFormat="1" ht="51">
      <c r="A44" s="10" t="s">
        <v>220</v>
      </c>
      <c r="B44" s="37" t="s">
        <v>48</v>
      </c>
      <c r="C44" s="117" t="s">
        <v>637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639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47" t="s">
        <v>74</v>
      </c>
      <c r="C48" s="136"/>
      <c r="D48" s="137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8" t="s">
        <v>56</v>
      </c>
      <c r="B53" s="148"/>
      <c r="C53" s="148"/>
      <c r="D53" s="148"/>
    </row>
    <row r="54" spans="1:4" s="27" customFormat="1">
      <c r="A54" s="29" t="s">
        <v>22</v>
      </c>
      <c r="B54" s="143" t="s">
        <v>57</v>
      </c>
      <c r="C54" s="144"/>
      <c r="D54" s="145"/>
    </row>
    <row r="55" spans="1:4" s="27" customFormat="1" ht="25.5">
      <c r="A55" s="7" t="s">
        <v>231</v>
      </c>
      <c r="B55" s="32" t="s">
        <v>58</v>
      </c>
      <c r="C55" s="116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10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7" t="s">
        <v>66</v>
      </c>
      <c r="C62" s="136"/>
      <c r="D62" s="137"/>
    </row>
    <row r="63" spans="1:4" s="27" customFormat="1" ht="25.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>
      <c r="A69" s="30" t="s">
        <v>243</v>
      </c>
      <c r="B69" s="147" t="s">
        <v>67</v>
      </c>
      <c r="C69" s="136"/>
      <c r="D69" s="137"/>
    </row>
    <row r="70" spans="1:4" s="27" customFormat="1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696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opLeftCell="B1" workbookViewId="0">
      <selection activeCell="C9" sqref="C9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692</v>
      </c>
      <c r="B4" s="124" t="s">
        <v>646</v>
      </c>
      <c r="C4" s="124" t="s">
        <v>691</v>
      </c>
      <c r="D4" s="124">
        <v>31.500000000000004</v>
      </c>
      <c r="E4" s="124">
        <v>17.600000000000001</v>
      </c>
    </row>
    <row r="5" spans="1:5">
      <c r="A5" s="124" t="s">
        <v>192</v>
      </c>
      <c r="B5" s="124" t="s">
        <v>646</v>
      </c>
      <c r="C5" s="124" t="s">
        <v>690</v>
      </c>
      <c r="D5" s="124">
        <v>43.400000000000006</v>
      </c>
      <c r="E5" s="124">
        <v>28.3</v>
      </c>
    </row>
    <row r="6" spans="1:5">
      <c r="A6" s="124" t="s">
        <v>204</v>
      </c>
      <c r="B6" s="124" t="s">
        <v>646</v>
      </c>
      <c r="C6" s="124" t="s">
        <v>689</v>
      </c>
      <c r="D6" s="124">
        <v>58.6</v>
      </c>
      <c r="E6" s="124">
        <v>44.300000000000004</v>
      </c>
    </row>
    <row r="7" spans="1:5">
      <c r="A7" s="124" t="s">
        <v>13</v>
      </c>
      <c r="B7" s="124" t="s">
        <v>646</v>
      </c>
      <c r="C7" s="124" t="s">
        <v>688</v>
      </c>
      <c r="D7" s="124">
        <v>31.700000000000003</v>
      </c>
      <c r="E7" s="124">
        <v>18</v>
      </c>
    </row>
    <row r="8" spans="1:5">
      <c r="A8" s="124" t="s">
        <v>16</v>
      </c>
      <c r="B8" s="124" t="s">
        <v>646</v>
      </c>
      <c r="C8" s="124" t="s">
        <v>660</v>
      </c>
      <c r="D8" s="124">
        <v>43.7</v>
      </c>
      <c r="E8" s="124">
        <v>28.200000000000003</v>
      </c>
    </row>
    <row r="9" spans="1:5">
      <c r="A9" s="124" t="s">
        <v>19</v>
      </c>
      <c r="B9" s="124" t="s">
        <v>646</v>
      </c>
      <c r="C9" s="124" t="s">
        <v>687</v>
      </c>
      <c r="D9" s="124">
        <v>59.900000000000006</v>
      </c>
      <c r="E9" s="124">
        <v>45.900000000000006</v>
      </c>
    </row>
    <row r="10" spans="1:5">
      <c r="A10" s="124" t="s">
        <v>22</v>
      </c>
      <c r="B10" s="124" t="s">
        <v>646</v>
      </c>
      <c r="C10" s="124" t="s">
        <v>686</v>
      </c>
      <c r="D10" s="124">
        <v>31.500000000000004</v>
      </c>
      <c r="E10" s="124">
        <v>17.600000000000001</v>
      </c>
    </row>
    <row r="11" spans="1:5">
      <c r="A11" s="124" t="s">
        <v>237</v>
      </c>
      <c r="B11" s="124" t="s">
        <v>646</v>
      </c>
      <c r="C11" s="124" t="s">
        <v>685</v>
      </c>
      <c r="D11" s="124">
        <v>42.6</v>
      </c>
      <c r="E11" s="124">
        <v>28.1</v>
      </c>
    </row>
    <row r="12" spans="1:5">
      <c r="A12" s="124" t="s">
        <v>243</v>
      </c>
      <c r="B12" s="124" t="s">
        <v>646</v>
      </c>
      <c r="C12" s="124" t="s">
        <v>662</v>
      </c>
      <c r="D12" s="124">
        <v>59.2</v>
      </c>
      <c r="E12" s="124">
        <v>45.2</v>
      </c>
    </row>
    <row r="13" spans="1:5">
      <c r="A13" s="124" t="s">
        <v>28</v>
      </c>
      <c r="B13" s="124" t="s">
        <v>646</v>
      </c>
      <c r="C13" s="124" t="s">
        <v>684</v>
      </c>
      <c r="D13" s="124">
        <v>31.300000000000004</v>
      </c>
      <c r="E13" s="124">
        <v>17.700000000000003</v>
      </c>
    </row>
    <row r="14" spans="1:5">
      <c r="A14" s="124" t="s">
        <v>309</v>
      </c>
      <c r="B14" s="124" t="s">
        <v>646</v>
      </c>
      <c r="C14" s="124" t="s">
        <v>683</v>
      </c>
      <c r="D14" s="124">
        <v>42.800000000000004</v>
      </c>
      <c r="E14" s="124">
        <v>28.000000000000004</v>
      </c>
    </row>
    <row r="15" spans="1:5">
      <c r="A15" s="124" t="s">
        <v>310</v>
      </c>
      <c r="B15" s="124" t="s">
        <v>646</v>
      </c>
      <c r="C15" s="124" t="s">
        <v>682</v>
      </c>
      <c r="D15" s="124">
        <v>59.1</v>
      </c>
      <c r="E15" s="124">
        <v>45.1</v>
      </c>
    </row>
    <row r="16" spans="1:5">
      <c r="A16" s="124" t="s">
        <v>681</v>
      </c>
      <c r="B16" s="124" t="s">
        <v>646</v>
      </c>
      <c r="C16" s="124" t="s">
        <v>680</v>
      </c>
      <c r="D16" s="124">
        <v>30.3</v>
      </c>
      <c r="E16" s="124">
        <v>17.100000000000001</v>
      </c>
    </row>
    <row r="17" spans="1:5">
      <c r="A17" s="124" t="s">
        <v>679</v>
      </c>
      <c r="B17" s="124" t="s">
        <v>646</v>
      </c>
      <c r="C17" s="124" t="s">
        <v>678</v>
      </c>
      <c r="D17" s="124">
        <v>45.300000000000004</v>
      </c>
      <c r="E17" s="124">
        <v>28.6</v>
      </c>
    </row>
    <row r="18" spans="1:5">
      <c r="A18" s="124" t="s">
        <v>677</v>
      </c>
      <c r="B18" s="124" t="s">
        <v>646</v>
      </c>
      <c r="C18" s="124" t="s">
        <v>676</v>
      </c>
      <c r="D18" s="124">
        <v>58.7</v>
      </c>
      <c r="E18" s="124">
        <v>45.2</v>
      </c>
    </row>
    <row r="19" spans="1:5">
      <c r="A19" s="124" t="s">
        <v>675</v>
      </c>
      <c r="B19" s="124" t="s">
        <v>646</v>
      </c>
      <c r="C19" s="124" t="s">
        <v>674</v>
      </c>
      <c r="D19" s="124">
        <v>63.000000000000007</v>
      </c>
      <c r="E19" s="124">
        <v>43.900000000000006</v>
      </c>
    </row>
    <row r="20" spans="1:5">
      <c r="A20" s="124" t="s">
        <v>673</v>
      </c>
      <c r="B20" s="124" t="s">
        <v>646</v>
      </c>
      <c r="C20" s="124" t="s">
        <v>672</v>
      </c>
      <c r="D20" s="124">
        <v>42.400000000000006</v>
      </c>
      <c r="E20" s="124">
        <v>27.8</v>
      </c>
    </row>
    <row r="21" spans="1:5">
      <c r="A21" s="124" t="s">
        <v>671</v>
      </c>
      <c r="B21" s="124" t="s">
        <v>646</v>
      </c>
      <c r="C21" s="124" t="s">
        <v>670</v>
      </c>
      <c r="D21" s="124">
        <v>31.400000000000002</v>
      </c>
      <c r="E21" s="124">
        <v>17.8</v>
      </c>
    </row>
    <row r="22" spans="1:5">
      <c r="A22" s="124" t="s">
        <v>669</v>
      </c>
      <c r="B22" s="124" t="s">
        <v>646</v>
      </c>
      <c r="C22" s="124" t="s">
        <v>668</v>
      </c>
      <c r="D22" s="124">
        <v>59.1</v>
      </c>
      <c r="E22" s="124">
        <v>44.7</v>
      </c>
    </row>
    <row r="23" spans="1:5">
      <c r="A23" s="124" t="s">
        <v>667</v>
      </c>
      <c r="B23" s="124" t="s">
        <v>646</v>
      </c>
      <c r="C23" s="124" t="s">
        <v>666</v>
      </c>
      <c r="D23" s="124">
        <v>44.2</v>
      </c>
      <c r="E23" s="124">
        <v>29.3</v>
      </c>
    </row>
    <row r="24" spans="1:5">
      <c r="A24" s="124" t="s">
        <v>665</v>
      </c>
      <c r="B24" s="124" t="s">
        <v>646</v>
      </c>
      <c r="C24" s="124" t="s">
        <v>664</v>
      </c>
      <c r="D24" s="124">
        <v>31.800000000000004</v>
      </c>
      <c r="E24" s="124">
        <v>18</v>
      </c>
    </row>
    <row r="25" spans="1:5">
      <c r="A25" s="124" t="s">
        <v>663</v>
      </c>
      <c r="B25" s="124" t="s">
        <v>646</v>
      </c>
      <c r="C25" s="124" t="s">
        <v>662</v>
      </c>
      <c r="D25" s="124">
        <v>59.400000000000006</v>
      </c>
      <c r="E25" s="124">
        <v>44.7</v>
      </c>
    </row>
    <row r="26" spans="1:5">
      <c r="A26" s="124" t="s">
        <v>661</v>
      </c>
      <c r="B26" s="124" t="s">
        <v>646</v>
      </c>
      <c r="C26" s="124" t="s">
        <v>660</v>
      </c>
      <c r="D26" s="124">
        <v>43.500000000000007</v>
      </c>
      <c r="E26" s="124">
        <v>28.6</v>
      </c>
    </row>
    <row r="27" spans="1:5">
      <c r="A27" s="124" t="s">
        <v>659</v>
      </c>
      <c r="B27" s="124" t="s">
        <v>646</v>
      </c>
      <c r="C27" s="124" t="s">
        <v>658</v>
      </c>
      <c r="D27" s="124">
        <v>31.6</v>
      </c>
      <c r="E27" s="124">
        <v>17.8</v>
      </c>
    </row>
    <row r="28" spans="1:5">
      <c r="A28" s="124" t="s">
        <v>657</v>
      </c>
      <c r="B28" s="124" t="s">
        <v>646</v>
      </c>
      <c r="C28" s="124" t="s">
        <v>656</v>
      </c>
      <c r="D28" s="124">
        <v>58.2</v>
      </c>
      <c r="E28" s="124">
        <v>44.2</v>
      </c>
    </row>
    <row r="29" spans="1:5">
      <c r="A29" s="124" t="s">
        <v>655</v>
      </c>
      <c r="B29" s="124" t="s">
        <v>646</v>
      </c>
      <c r="C29" s="124" t="s">
        <v>654</v>
      </c>
      <c r="D29" s="124">
        <v>42.6</v>
      </c>
      <c r="E29" s="124">
        <v>28.1</v>
      </c>
    </row>
    <row r="30" spans="1:5">
      <c r="A30" s="124" t="s">
        <v>653</v>
      </c>
      <c r="B30" s="124" t="s">
        <v>646</v>
      </c>
      <c r="C30" s="124" t="s">
        <v>652</v>
      </c>
      <c r="D30" s="124">
        <v>31.1</v>
      </c>
      <c r="E30" s="124">
        <v>17.5</v>
      </c>
    </row>
    <row r="31" spans="1:5">
      <c r="A31" s="124" t="s">
        <v>651</v>
      </c>
      <c r="B31" s="124" t="s">
        <v>646</v>
      </c>
      <c r="C31" s="124" t="s">
        <v>650</v>
      </c>
      <c r="D31" s="124">
        <v>58.1</v>
      </c>
      <c r="E31" s="124">
        <v>44.000000000000007</v>
      </c>
    </row>
    <row r="32" spans="1:5">
      <c r="A32" s="124" t="s">
        <v>649</v>
      </c>
      <c r="B32" s="124" t="s">
        <v>646</v>
      </c>
      <c r="C32" s="124" t="s">
        <v>648</v>
      </c>
      <c r="D32" s="124">
        <v>42.6</v>
      </c>
      <c r="E32" s="124">
        <v>28.1</v>
      </c>
    </row>
    <row r="33" spans="1:5">
      <c r="A33" s="124" t="s">
        <v>647</v>
      </c>
      <c r="B33" s="124" t="s">
        <v>646</v>
      </c>
      <c r="C33" s="124" t="s">
        <v>645</v>
      </c>
      <c r="D33" s="124">
        <v>31.300000000000004</v>
      </c>
      <c r="E33" s="124">
        <v>17.8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4" t="s">
        <v>90</v>
      </c>
      <c r="C4" s="154"/>
      <c r="D4" s="154"/>
    </row>
    <row r="5" spans="1:4">
      <c r="A5" s="7"/>
      <c r="B5" s="161" t="s">
        <v>91</v>
      </c>
      <c r="C5" s="161"/>
      <c r="D5" s="161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574</v>
      </c>
      <c r="D7" s="12" t="s">
        <v>266</v>
      </c>
    </row>
    <row r="8" spans="1:4">
      <c r="A8" s="79" t="s">
        <v>188</v>
      </c>
      <c r="B8" s="9" t="s">
        <v>560</v>
      </c>
      <c r="C8" s="25" t="s">
        <v>567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456</v>
      </c>
      <c r="C10" s="116" t="s">
        <v>640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0.41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505</v>
      </c>
      <c r="C16" s="15" t="s">
        <v>630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625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624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456</v>
      </c>
      <c r="C21" s="25" t="s">
        <v>631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0.25</v>
      </c>
      <c r="D22" s="6" t="s">
        <v>254</v>
      </c>
    </row>
    <row r="23" spans="1:4" ht="25.5">
      <c r="A23" s="7" t="s">
        <v>199</v>
      </c>
      <c r="B23" s="9" t="s">
        <v>562</v>
      </c>
      <c r="C23" s="116" t="s">
        <v>569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537</v>
      </c>
      <c r="C27" s="25" t="s">
        <v>627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632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25" t="s">
        <v>641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0.3</v>
      </c>
      <c r="D33" s="6" t="s">
        <v>254</v>
      </c>
    </row>
    <row r="34" spans="1:4" ht="25.5">
      <c r="A34" s="7" t="s">
        <v>275</v>
      </c>
      <c r="B34" s="9" t="s">
        <v>102</v>
      </c>
      <c r="C34" s="116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29">
        <v>4</v>
      </c>
      <c r="B36" s="166" t="s">
        <v>108</v>
      </c>
      <c r="C36" s="166"/>
      <c r="D36" s="166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25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2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25" t="s">
        <v>642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629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2029</v>
      </c>
      <c r="D46" s="6" t="s">
        <v>105</v>
      </c>
    </row>
    <row r="47" spans="1:4">
      <c r="A47" s="52"/>
      <c r="B47" s="163" t="s">
        <v>109</v>
      </c>
      <c r="C47" s="164"/>
      <c r="D47" s="165"/>
    </row>
    <row r="48" spans="1:4">
      <c r="A48" s="29">
        <v>5</v>
      </c>
      <c r="B48" s="155" t="s">
        <v>110</v>
      </c>
      <c r="C48" s="155"/>
      <c r="D48" s="155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56" t="s">
        <v>91</v>
      </c>
      <c r="C52" s="156"/>
      <c r="D52" s="156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633</v>
      </c>
      <c r="D54" s="6" t="s">
        <v>95</v>
      </c>
    </row>
    <row r="55" spans="1:4" ht="30">
      <c r="A55" s="7" t="s">
        <v>279</v>
      </c>
      <c r="B55" s="9" t="s">
        <v>96</v>
      </c>
      <c r="C55" s="25" t="s">
        <v>643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119">
        <v>0.3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569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4" t="s">
        <v>115</v>
      </c>
      <c r="C61" s="154"/>
      <c r="D61" s="154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9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>
      <c r="A78" s="53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119">
        <v>0.53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4" t="s">
        <v>118</v>
      </c>
      <c r="C83" s="154"/>
      <c r="D83" s="154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>
      <c r="A91" s="53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119">
        <v>0.35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2023</v>
      </c>
      <c r="D95" s="6" t="s">
        <v>105</v>
      </c>
    </row>
    <row r="96" spans="1:4">
      <c r="A96" s="29">
        <v>9</v>
      </c>
      <c r="B96" s="154" t="s">
        <v>119</v>
      </c>
      <c r="C96" s="154"/>
      <c r="D96" s="154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2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567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119">
        <v>0.44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628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51" t="s">
        <v>121</v>
      </c>
      <c r="C109" s="152"/>
      <c r="D109" s="153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1</v>
      </c>
      <c r="D114" s="6" t="s">
        <v>123</v>
      </c>
    </row>
    <row r="115" spans="1:4">
      <c r="A115" s="51" t="s">
        <v>299</v>
      </c>
      <c r="B115" s="9" t="s">
        <v>129</v>
      </c>
      <c r="C115" s="2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2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622</v>
      </c>
      <c r="D127" s="34" t="s">
        <v>86</v>
      </c>
    </row>
    <row r="128" spans="1:4">
      <c r="A128" s="29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119">
        <v>0.55000000000000004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19" sqref="C1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7" t="s">
        <v>128</v>
      </c>
      <c r="C4" s="168"/>
      <c r="D4" s="168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7" t="s">
        <v>137</v>
      </c>
      <c r="C11" s="168"/>
      <c r="D11" s="168"/>
    </row>
    <row r="12" spans="1:4">
      <c r="A12" s="59" t="s">
        <v>205</v>
      </c>
      <c r="B12" s="54" t="s">
        <v>129</v>
      </c>
      <c r="C12" s="15">
        <v>0</v>
      </c>
      <c r="D12" s="16" t="s">
        <v>130</v>
      </c>
    </row>
    <row r="13" spans="1:4">
      <c r="A13" s="59" t="s">
        <v>206</v>
      </c>
      <c r="B13" s="55" t="s">
        <v>92</v>
      </c>
      <c r="C13" s="21">
        <v>0</v>
      </c>
      <c r="D13" s="12" t="s">
        <v>93</v>
      </c>
    </row>
    <row r="14" spans="1:4">
      <c r="A14" s="59" t="s">
        <v>271</v>
      </c>
      <c r="B14" s="55" t="s">
        <v>131</v>
      </c>
      <c r="C14" s="21">
        <v>0</v>
      </c>
      <c r="D14" s="12" t="s">
        <v>132</v>
      </c>
    </row>
    <row r="15" spans="1:4">
      <c r="A15" s="59" t="s">
        <v>272</v>
      </c>
      <c r="B15" s="56" t="s">
        <v>133</v>
      </c>
      <c r="C15" s="5">
        <v>0</v>
      </c>
      <c r="D15" s="6" t="s">
        <v>26</v>
      </c>
    </row>
    <row r="16" spans="1:4">
      <c r="A16" s="59" t="s">
        <v>273</v>
      </c>
      <c r="B16" s="57" t="s">
        <v>134</v>
      </c>
      <c r="C16" s="22">
        <v>0</v>
      </c>
      <c r="D16" s="23" t="s">
        <v>135</v>
      </c>
    </row>
    <row r="17" spans="1:4">
      <c r="A17" s="59" t="s">
        <v>274</v>
      </c>
      <c r="B17" s="56" t="s">
        <v>136</v>
      </c>
      <c r="C17" s="5">
        <v>0</v>
      </c>
      <c r="D17" s="6" t="s">
        <v>490</v>
      </c>
    </row>
    <row r="18" spans="1:4" ht="15" customHeight="1">
      <c r="A18" s="60">
        <v>4</v>
      </c>
      <c r="B18" s="167" t="s">
        <v>313</v>
      </c>
      <c r="C18" s="168"/>
      <c r="D18" s="168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7" t="s">
        <v>314</v>
      </c>
      <c r="C25" s="168"/>
      <c r="D25" s="168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7" t="s">
        <v>315</v>
      </c>
      <c r="C32" s="168"/>
      <c r="D32" s="168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7" t="s">
        <v>316</v>
      </c>
      <c r="C39" s="168"/>
      <c r="D39" s="168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7" t="s">
        <v>317</v>
      </c>
      <c r="C46" s="168"/>
      <c r="D46" s="168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7" t="s">
        <v>318</v>
      </c>
      <c r="C53" s="168"/>
      <c r="D53" s="168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7" t="s">
        <v>319</v>
      </c>
      <c r="C60" s="168"/>
      <c r="D60" s="168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7" t="s">
        <v>320</v>
      </c>
      <c r="C67" s="168"/>
      <c r="D67" s="168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67" sqref="D6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3" t="s">
        <v>164</v>
      </c>
      <c r="C3" s="164"/>
      <c r="D3" s="165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65" t="s">
        <v>174</v>
      </c>
      <c r="C16" s="172"/>
      <c r="D16" s="172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65" t="s">
        <v>176</v>
      </c>
      <c r="C29" s="165"/>
      <c r="D29" s="165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65" t="s">
        <v>178</v>
      </c>
      <c r="C42" s="172"/>
      <c r="D42" s="172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65" t="s">
        <v>180</v>
      </c>
      <c r="C55" s="172"/>
      <c r="D55" s="172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65" t="s">
        <v>182</v>
      </c>
      <c r="C68" s="172"/>
      <c r="D68" s="172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2020-06-14T12:52:36Z</dcterms:modified>
</cp:coreProperties>
</file>